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医技岗位" sheetId="1" r:id="rId1"/>
  </sheets>
  <definedNames>
    <definedName name="_xlnm.Print_Titles" localSheetId="0">'医技岗位'!$3:$3</definedName>
  </definedNames>
  <calcPr fullCalcOnLoad="1"/>
</workbook>
</file>

<file path=xl/sharedStrings.xml><?xml version="1.0" encoding="utf-8"?>
<sst xmlns="http://schemas.openxmlformats.org/spreadsheetml/2006/main" count="180" uniqueCount="92">
  <si>
    <t>2018年我院公开招聘第二批人员成绩单</t>
  </si>
  <si>
    <t>场次：医技岗位                           时间：2018 年 5 月 8 日</t>
  </si>
  <si>
    <t>报考岗位</t>
  </si>
  <si>
    <t>考生姓名</t>
  </si>
  <si>
    <t>抽签顺序号</t>
  </si>
  <si>
    <t>笔试成绩</t>
  </si>
  <si>
    <t>面试成绩</t>
  </si>
  <si>
    <t>总成绩</t>
  </si>
  <si>
    <t>面试结果</t>
  </si>
  <si>
    <t>急症部</t>
  </si>
  <si>
    <t>成  涛</t>
  </si>
  <si>
    <t>傅  蕾</t>
  </si>
  <si>
    <t>李玥莹</t>
  </si>
  <si>
    <t>赵  欣</t>
  </si>
  <si>
    <t>李  楠</t>
  </si>
  <si>
    <t>缺考</t>
  </si>
  <si>
    <r>
      <t>儿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</t>
    </r>
  </si>
  <si>
    <t>王  晶</t>
  </si>
  <si>
    <t>进入体检</t>
  </si>
  <si>
    <t>时隆棽</t>
  </si>
  <si>
    <t>蔡新超</t>
  </si>
  <si>
    <t>儿科（技师）</t>
  </si>
  <si>
    <t>廖  敏</t>
  </si>
  <si>
    <t>张  敏</t>
  </si>
  <si>
    <t>厉  丽</t>
  </si>
  <si>
    <t>产科</t>
  </si>
  <si>
    <t>马晓彤</t>
  </si>
  <si>
    <t>李博洋</t>
  </si>
  <si>
    <t>薛聪颖</t>
  </si>
  <si>
    <t>夏  弘</t>
  </si>
  <si>
    <t>宋立党</t>
  </si>
  <si>
    <t>牟飞飞</t>
  </si>
  <si>
    <t>郭文平</t>
  </si>
  <si>
    <t>李  娜</t>
  </si>
  <si>
    <t>李焕荣</t>
  </si>
  <si>
    <t>产科（新生儿）</t>
  </si>
  <si>
    <t>张福军</t>
  </si>
  <si>
    <t>马志英</t>
  </si>
  <si>
    <t>程凯妮</t>
  </si>
  <si>
    <t>马亚超</t>
  </si>
  <si>
    <t>罗妍楠</t>
  </si>
  <si>
    <t>综合康复科（技师）</t>
  </si>
  <si>
    <t>张沈莹</t>
  </si>
  <si>
    <t>黄  博</t>
  </si>
  <si>
    <t>王昭懿</t>
  </si>
  <si>
    <t>郭子梦</t>
  </si>
  <si>
    <t>李冰倩</t>
  </si>
  <si>
    <t>王丹丹</t>
  </si>
  <si>
    <t>刘美园</t>
  </si>
  <si>
    <t>魏  爽</t>
  </si>
  <si>
    <t>李  佳</t>
  </si>
  <si>
    <t>营养科</t>
  </si>
  <si>
    <t>刘树会</t>
  </si>
  <si>
    <t>周怡然</t>
  </si>
  <si>
    <t>吕佳昱</t>
  </si>
  <si>
    <t>医学影像科功能检查科</t>
  </si>
  <si>
    <t>李玲蔚</t>
  </si>
  <si>
    <t>郭芳芳</t>
  </si>
  <si>
    <t>南聪慧</t>
  </si>
  <si>
    <t>王  丹</t>
  </si>
  <si>
    <t>王新丽</t>
  </si>
  <si>
    <t>刘怡秋</t>
  </si>
  <si>
    <t>李小平</t>
  </si>
  <si>
    <t>韩丽珠</t>
  </si>
  <si>
    <t>吴  越</t>
  </si>
  <si>
    <t>王  静</t>
  </si>
  <si>
    <t>郭  燕</t>
  </si>
  <si>
    <t>李芳芳</t>
  </si>
  <si>
    <t>施园园</t>
  </si>
  <si>
    <t>医学影像科介入中心（技师）</t>
  </si>
  <si>
    <t>刘璐茜</t>
  </si>
  <si>
    <t>罗满屹</t>
  </si>
  <si>
    <t>施勇卿</t>
  </si>
  <si>
    <t>陆  雪</t>
  </si>
  <si>
    <t>刘红亮</t>
  </si>
  <si>
    <t>杨雯卉</t>
  </si>
  <si>
    <t>司  思</t>
  </si>
  <si>
    <t>张奇伟</t>
  </si>
  <si>
    <t>刘敬一</t>
  </si>
  <si>
    <t>口腔科</t>
  </si>
  <si>
    <t>朱国慧</t>
  </si>
  <si>
    <t>韩  轩</t>
  </si>
  <si>
    <t>陈  博</t>
  </si>
  <si>
    <t>张馨露</t>
  </si>
  <si>
    <t>李  琳</t>
  </si>
  <si>
    <t xml:space="preserve"> </t>
  </si>
  <si>
    <t>林海宝</t>
  </si>
  <si>
    <t>闻  雯</t>
  </si>
  <si>
    <t>肛肠科</t>
  </si>
  <si>
    <t>张渊博</t>
  </si>
  <si>
    <t>张学同</t>
  </si>
  <si>
    <t>王志勇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</si>
</sst>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16">
      <selection activeCell="I24" sqref="I24"/>
    </sheetView>
  </sheetViews>
  <sheetFormatPr defaultColWidth="9.00390625" defaultRowHeight="14.25"/>
  <cols>
    <col min="1" max="1" width="23.50390625" style="0" customWidth="1"/>
    <col min="2" max="2" width="10.875" style="0" customWidth="1"/>
    <col min="3" max="3" width="8.125" style="0" customWidth="1"/>
    <col min="4" max="5" width="9.50390625" style="2" customWidth="1"/>
    <col min="6" max="6" width="11.375" style="0" customWidth="1"/>
    <col min="7" max="7" width="10.375" style="0" customWidth="1"/>
  </cols>
  <sheetData>
    <row r="1" spans="1:7" ht="30.75" customHeight="1">
      <c r="A1" s="3" t="s">
        <v>0</v>
      </c>
      <c r="B1" s="4"/>
      <c r="C1" s="4"/>
      <c r="D1" s="5"/>
      <c r="E1" s="5"/>
      <c r="F1" s="4"/>
      <c r="G1" s="4"/>
    </row>
    <row r="2" spans="1:7" ht="24" customHeight="1">
      <c r="A2" s="6" t="s">
        <v>1</v>
      </c>
      <c r="B2" s="6"/>
      <c r="C2" s="6"/>
      <c r="D2" s="7"/>
      <c r="E2" s="7"/>
      <c r="F2" s="6"/>
      <c r="G2" s="6"/>
    </row>
    <row r="3" spans="1:7" ht="33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</row>
    <row r="4" spans="1:7" s="1" customFormat="1" ht="21.75" customHeight="1">
      <c r="A4" s="10" t="s">
        <v>9</v>
      </c>
      <c r="B4" s="11" t="s">
        <v>10</v>
      </c>
      <c r="C4" s="12">
        <v>5</v>
      </c>
      <c r="D4" s="13">
        <v>70.5</v>
      </c>
      <c r="E4" s="13">
        <v>53.4</v>
      </c>
      <c r="F4" s="12">
        <f>ROUND((D4+E4)/2,1)</f>
        <v>62</v>
      </c>
      <c r="G4" s="12"/>
    </row>
    <row r="5" spans="1:7" s="1" customFormat="1" ht="21.75" customHeight="1">
      <c r="A5" s="10" t="s">
        <v>9</v>
      </c>
      <c r="B5" s="11" t="s">
        <v>11</v>
      </c>
      <c r="C5" s="12">
        <v>2</v>
      </c>
      <c r="D5" s="13">
        <v>70</v>
      </c>
      <c r="E5" s="13">
        <v>50</v>
      </c>
      <c r="F5" s="12">
        <f>ROUND((D5+E5)/2,1)</f>
        <v>60</v>
      </c>
      <c r="G5" s="12"/>
    </row>
    <row r="6" spans="1:7" s="1" customFormat="1" ht="21.75" customHeight="1">
      <c r="A6" s="10" t="s">
        <v>9</v>
      </c>
      <c r="B6" s="11" t="s">
        <v>12</v>
      </c>
      <c r="C6" s="12">
        <v>3</v>
      </c>
      <c r="D6" s="13">
        <v>62</v>
      </c>
      <c r="E6" s="13">
        <v>52.8</v>
      </c>
      <c r="F6" s="12">
        <f>ROUND((D6+E6)/2,1)</f>
        <v>57.4</v>
      </c>
      <c r="G6" s="12"/>
    </row>
    <row r="7" spans="1:7" s="1" customFormat="1" ht="21.75" customHeight="1">
      <c r="A7" s="10" t="s">
        <v>9</v>
      </c>
      <c r="B7" s="11" t="s">
        <v>13</v>
      </c>
      <c r="C7" s="12">
        <v>4</v>
      </c>
      <c r="D7" s="13">
        <v>62.5</v>
      </c>
      <c r="E7" s="13">
        <v>47.6</v>
      </c>
      <c r="F7" s="12">
        <f>ROUND((D7+E7)/2,1)</f>
        <v>55.1</v>
      </c>
      <c r="G7" s="12"/>
    </row>
    <row r="8" spans="1:7" s="1" customFormat="1" ht="21.75" customHeight="1">
      <c r="A8" s="10" t="s">
        <v>9</v>
      </c>
      <c r="B8" s="11" t="s">
        <v>14</v>
      </c>
      <c r="C8" s="12" t="s">
        <v>15</v>
      </c>
      <c r="D8" s="13">
        <v>63</v>
      </c>
      <c r="E8" s="13">
        <v>0</v>
      </c>
      <c r="F8" s="12">
        <f>ROUND((D8+E8)/2,1)</f>
        <v>31.5</v>
      </c>
      <c r="G8" s="12"/>
    </row>
    <row r="9" spans="1:7" s="1" customFormat="1" ht="21.75" customHeight="1">
      <c r="A9" s="10" t="s">
        <v>16</v>
      </c>
      <c r="B9" s="11" t="s">
        <v>17</v>
      </c>
      <c r="C9" s="12">
        <v>2</v>
      </c>
      <c r="D9" s="13">
        <v>71.5</v>
      </c>
      <c r="E9" s="13">
        <v>70.2</v>
      </c>
      <c r="F9" s="12">
        <f aca="true" t="shared" si="0" ref="F5:F72">ROUND((D9+E9)/2,1)</f>
        <v>70.9</v>
      </c>
      <c r="G9" s="12" t="s">
        <v>18</v>
      </c>
    </row>
    <row r="10" spans="1:7" s="1" customFormat="1" ht="21.75" customHeight="1">
      <c r="A10" s="10" t="s">
        <v>16</v>
      </c>
      <c r="B10" s="11" t="s">
        <v>19</v>
      </c>
      <c r="C10" s="12">
        <v>3</v>
      </c>
      <c r="D10" s="13">
        <v>71</v>
      </c>
      <c r="E10" s="13">
        <v>63.6</v>
      </c>
      <c r="F10" s="12">
        <f t="shared" si="0"/>
        <v>67.3</v>
      </c>
      <c r="G10" s="12"/>
    </row>
    <row r="11" spans="1:7" s="1" customFormat="1" ht="21.75" customHeight="1">
      <c r="A11" s="10" t="s">
        <v>16</v>
      </c>
      <c r="B11" s="11" t="s">
        <v>20</v>
      </c>
      <c r="C11" s="12">
        <v>1</v>
      </c>
      <c r="D11" s="13">
        <v>68</v>
      </c>
      <c r="E11" s="13">
        <v>62</v>
      </c>
      <c r="F11" s="12">
        <f t="shared" si="0"/>
        <v>65</v>
      </c>
      <c r="G11" s="12"/>
    </row>
    <row r="12" spans="1:7" s="1" customFormat="1" ht="21.75" customHeight="1">
      <c r="A12" s="10" t="s">
        <v>21</v>
      </c>
      <c r="B12" s="11" t="s">
        <v>22</v>
      </c>
      <c r="C12" s="12">
        <v>2</v>
      </c>
      <c r="D12" s="13">
        <v>54</v>
      </c>
      <c r="E12" s="13">
        <v>74.6</v>
      </c>
      <c r="F12" s="12">
        <f t="shared" si="0"/>
        <v>64.3</v>
      </c>
      <c r="G12" s="12" t="s">
        <v>18</v>
      </c>
    </row>
    <row r="13" spans="1:7" s="1" customFormat="1" ht="21.75" customHeight="1">
      <c r="A13" s="10" t="s">
        <v>21</v>
      </c>
      <c r="B13" s="11" t="s">
        <v>23</v>
      </c>
      <c r="C13" s="12">
        <v>1</v>
      </c>
      <c r="D13" s="13">
        <v>53</v>
      </c>
      <c r="E13" s="13">
        <v>52.2</v>
      </c>
      <c r="F13" s="12">
        <f t="shared" si="0"/>
        <v>52.6</v>
      </c>
      <c r="G13" s="12"/>
    </row>
    <row r="14" spans="1:7" s="1" customFormat="1" ht="21.75" customHeight="1">
      <c r="A14" s="10" t="s">
        <v>21</v>
      </c>
      <c r="B14" s="11" t="s">
        <v>24</v>
      </c>
      <c r="C14" s="1" t="s">
        <v>15</v>
      </c>
      <c r="D14" s="13">
        <v>53</v>
      </c>
      <c r="E14" s="13">
        <v>0</v>
      </c>
      <c r="F14" s="12">
        <f t="shared" si="0"/>
        <v>26.5</v>
      </c>
      <c r="G14" s="12"/>
    </row>
    <row r="15" spans="1:7" s="1" customFormat="1" ht="21.75" customHeight="1">
      <c r="A15" s="10" t="s">
        <v>25</v>
      </c>
      <c r="B15" s="11" t="s">
        <v>26</v>
      </c>
      <c r="C15" s="12">
        <v>8</v>
      </c>
      <c r="D15" s="13">
        <v>65.5</v>
      </c>
      <c r="E15" s="13">
        <v>84.6</v>
      </c>
      <c r="F15" s="12">
        <f t="shared" si="0"/>
        <v>75.1</v>
      </c>
      <c r="G15" s="12" t="s">
        <v>18</v>
      </c>
    </row>
    <row r="16" spans="1:7" s="1" customFormat="1" ht="21.75" customHeight="1">
      <c r="A16" s="10" t="s">
        <v>25</v>
      </c>
      <c r="B16" s="11" t="s">
        <v>27</v>
      </c>
      <c r="C16" s="12">
        <v>5</v>
      </c>
      <c r="D16" s="13">
        <v>66.5</v>
      </c>
      <c r="E16" s="13">
        <v>80.6</v>
      </c>
      <c r="F16" s="12">
        <f t="shared" si="0"/>
        <v>73.6</v>
      </c>
      <c r="G16" s="12" t="s">
        <v>18</v>
      </c>
    </row>
    <row r="17" spans="1:7" s="1" customFormat="1" ht="21.75" customHeight="1">
      <c r="A17" s="10" t="s">
        <v>25</v>
      </c>
      <c r="B17" s="11" t="s">
        <v>28</v>
      </c>
      <c r="C17" s="12">
        <v>6</v>
      </c>
      <c r="D17" s="13">
        <v>62.5</v>
      </c>
      <c r="E17" s="13">
        <v>83.6</v>
      </c>
      <c r="F17" s="12">
        <f t="shared" si="0"/>
        <v>73.1</v>
      </c>
      <c r="G17" s="12" t="s">
        <v>18</v>
      </c>
    </row>
    <row r="18" spans="1:7" s="1" customFormat="1" ht="21.75" customHeight="1">
      <c r="A18" s="10" t="s">
        <v>25</v>
      </c>
      <c r="B18" s="11" t="s">
        <v>29</v>
      </c>
      <c r="C18" s="12">
        <v>2</v>
      </c>
      <c r="D18" s="13">
        <v>66</v>
      </c>
      <c r="E18" s="13">
        <v>63.6</v>
      </c>
      <c r="F18" s="12">
        <f t="shared" si="0"/>
        <v>64.8</v>
      </c>
      <c r="G18" s="12"/>
    </row>
    <row r="19" spans="1:7" s="1" customFormat="1" ht="21.75" customHeight="1">
      <c r="A19" s="10" t="s">
        <v>25</v>
      </c>
      <c r="B19" s="11" t="s">
        <v>30</v>
      </c>
      <c r="C19" s="12">
        <v>4</v>
      </c>
      <c r="D19" s="13">
        <v>65</v>
      </c>
      <c r="E19" s="13">
        <v>59</v>
      </c>
      <c r="F19" s="12">
        <f t="shared" si="0"/>
        <v>62</v>
      </c>
      <c r="G19" s="12"/>
    </row>
    <row r="20" spans="1:7" s="1" customFormat="1" ht="21.75" customHeight="1">
      <c r="A20" s="10" t="s">
        <v>25</v>
      </c>
      <c r="B20" s="11" t="s">
        <v>31</v>
      </c>
      <c r="C20" s="12">
        <v>3</v>
      </c>
      <c r="D20" s="13">
        <v>65</v>
      </c>
      <c r="E20" s="13">
        <v>56.8</v>
      </c>
      <c r="F20" s="12">
        <f t="shared" si="0"/>
        <v>60.9</v>
      </c>
      <c r="G20" s="12"/>
    </row>
    <row r="21" spans="1:7" s="1" customFormat="1" ht="21.75" customHeight="1">
      <c r="A21" s="10" t="s">
        <v>25</v>
      </c>
      <c r="B21" s="11" t="s">
        <v>32</v>
      </c>
      <c r="C21" s="12">
        <v>7</v>
      </c>
      <c r="D21" s="13">
        <v>61.5</v>
      </c>
      <c r="E21" s="13">
        <v>52</v>
      </c>
      <c r="F21" s="12">
        <f t="shared" si="0"/>
        <v>56.8</v>
      </c>
      <c r="G21" s="12"/>
    </row>
    <row r="22" spans="1:7" s="1" customFormat="1" ht="21.75" customHeight="1">
      <c r="A22" s="10" t="s">
        <v>25</v>
      </c>
      <c r="B22" s="11" t="s">
        <v>33</v>
      </c>
      <c r="C22" s="12" t="s">
        <v>15</v>
      </c>
      <c r="D22" s="13">
        <v>65.5</v>
      </c>
      <c r="E22" s="13">
        <v>0</v>
      </c>
      <c r="F22" s="12">
        <f t="shared" si="0"/>
        <v>32.8</v>
      </c>
      <c r="G22" s="12"/>
    </row>
    <row r="23" spans="1:7" s="1" customFormat="1" ht="21.75" customHeight="1">
      <c r="A23" s="10" t="s">
        <v>25</v>
      </c>
      <c r="B23" s="11" t="s">
        <v>34</v>
      </c>
      <c r="C23" s="12" t="s">
        <v>15</v>
      </c>
      <c r="D23" s="13">
        <v>63</v>
      </c>
      <c r="E23" s="13">
        <v>0</v>
      </c>
      <c r="F23" s="12">
        <f t="shared" si="0"/>
        <v>31.5</v>
      </c>
      <c r="G23" s="12"/>
    </row>
    <row r="24" spans="1:7" s="1" customFormat="1" ht="21.75" customHeight="1">
      <c r="A24" s="10" t="s">
        <v>35</v>
      </c>
      <c r="B24" s="11" t="s">
        <v>36</v>
      </c>
      <c r="C24" s="12">
        <v>1</v>
      </c>
      <c r="D24" s="13">
        <v>67</v>
      </c>
      <c r="E24" s="13">
        <v>76.2</v>
      </c>
      <c r="F24" s="12">
        <f t="shared" si="0"/>
        <v>71.6</v>
      </c>
      <c r="G24" s="12" t="s">
        <v>18</v>
      </c>
    </row>
    <row r="25" spans="1:7" s="1" customFormat="1" ht="21.75" customHeight="1">
      <c r="A25" s="10" t="s">
        <v>35</v>
      </c>
      <c r="B25" s="11" t="s">
        <v>37</v>
      </c>
      <c r="C25" s="12">
        <v>5</v>
      </c>
      <c r="D25" s="13">
        <v>64.5</v>
      </c>
      <c r="E25" s="13">
        <v>59.2</v>
      </c>
      <c r="F25" s="12">
        <f t="shared" si="0"/>
        <v>61.9</v>
      </c>
      <c r="G25" s="12"/>
    </row>
    <row r="26" spans="1:7" s="1" customFormat="1" ht="21.75" customHeight="1">
      <c r="A26" s="10" t="s">
        <v>35</v>
      </c>
      <c r="B26" s="11" t="s">
        <v>38</v>
      </c>
      <c r="C26" s="12">
        <v>3</v>
      </c>
      <c r="D26" s="13">
        <v>63</v>
      </c>
      <c r="E26" s="13">
        <v>54.8</v>
      </c>
      <c r="F26" s="12">
        <f t="shared" si="0"/>
        <v>58.9</v>
      </c>
      <c r="G26" s="12"/>
    </row>
    <row r="27" spans="1:7" s="1" customFormat="1" ht="21.75" customHeight="1">
      <c r="A27" s="10" t="s">
        <v>35</v>
      </c>
      <c r="B27" s="11" t="s">
        <v>39</v>
      </c>
      <c r="C27" s="12">
        <v>4</v>
      </c>
      <c r="D27" s="13">
        <v>62</v>
      </c>
      <c r="E27" s="13">
        <v>55.2</v>
      </c>
      <c r="F27" s="12">
        <f t="shared" si="0"/>
        <v>58.6</v>
      </c>
      <c r="G27" s="12"/>
    </row>
    <row r="28" spans="1:7" s="1" customFormat="1" ht="21.75" customHeight="1">
      <c r="A28" s="10" t="s">
        <v>35</v>
      </c>
      <c r="B28" s="11" t="s">
        <v>40</v>
      </c>
      <c r="C28" s="12">
        <v>2</v>
      </c>
      <c r="D28" s="13">
        <v>60</v>
      </c>
      <c r="E28" s="13">
        <v>55.4</v>
      </c>
      <c r="F28" s="12">
        <f t="shared" si="0"/>
        <v>57.7</v>
      </c>
      <c r="G28" s="12"/>
    </row>
    <row r="29" spans="1:7" s="1" customFormat="1" ht="21.75" customHeight="1">
      <c r="A29" s="10" t="s">
        <v>41</v>
      </c>
      <c r="B29" s="11" t="s">
        <v>42</v>
      </c>
      <c r="C29" s="12">
        <v>8</v>
      </c>
      <c r="D29" s="13">
        <v>62.5</v>
      </c>
      <c r="E29" s="13">
        <v>78.6</v>
      </c>
      <c r="F29" s="12">
        <f t="shared" si="0"/>
        <v>70.6</v>
      </c>
      <c r="G29" s="12" t="s">
        <v>18</v>
      </c>
    </row>
    <row r="30" spans="1:7" s="1" customFormat="1" ht="21.75" customHeight="1">
      <c r="A30" s="10" t="s">
        <v>41</v>
      </c>
      <c r="B30" s="11" t="s">
        <v>43</v>
      </c>
      <c r="C30" s="12">
        <v>3</v>
      </c>
      <c r="D30" s="13">
        <v>64</v>
      </c>
      <c r="E30" s="13">
        <v>76.2</v>
      </c>
      <c r="F30" s="12">
        <f t="shared" si="0"/>
        <v>70.1</v>
      </c>
      <c r="G30" s="12" t="s">
        <v>18</v>
      </c>
    </row>
    <row r="31" spans="1:7" s="1" customFormat="1" ht="21.75" customHeight="1">
      <c r="A31" s="10" t="s">
        <v>41</v>
      </c>
      <c r="B31" s="11" t="s">
        <v>44</v>
      </c>
      <c r="C31" s="12">
        <v>2</v>
      </c>
      <c r="D31" s="13">
        <v>61</v>
      </c>
      <c r="E31" s="13">
        <v>77.4</v>
      </c>
      <c r="F31" s="12">
        <f t="shared" si="0"/>
        <v>69.2</v>
      </c>
      <c r="G31" s="12" t="s">
        <v>18</v>
      </c>
    </row>
    <row r="32" spans="1:7" s="1" customFormat="1" ht="21.75" customHeight="1">
      <c r="A32" s="10" t="s">
        <v>41</v>
      </c>
      <c r="B32" s="11" t="s">
        <v>45</v>
      </c>
      <c r="C32" s="12">
        <v>6</v>
      </c>
      <c r="D32" s="13">
        <v>69</v>
      </c>
      <c r="E32" s="13">
        <v>56</v>
      </c>
      <c r="F32" s="12">
        <f t="shared" si="0"/>
        <v>62.5</v>
      </c>
      <c r="G32" s="12"/>
    </row>
    <row r="33" spans="1:7" s="1" customFormat="1" ht="21.75" customHeight="1">
      <c r="A33" s="10" t="s">
        <v>41</v>
      </c>
      <c r="B33" s="11" t="s">
        <v>46</v>
      </c>
      <c r="C33" s="12">
        <v>9</v>
      </c>
      <c r="D33" s="13">
        <v>62</v>
      </c>
      <c r="E33" s="13">
        <v>53.4</v>
      </c>
      <c r="F33" s="12">
        <f t="shared" si="0"/>
        <v>57.7</v>
      </c>
      <c r="G33" s="12"/>
    </row>
    <row r="34" spans="1:7" s="1" customFormat="1" ht="21.75" customHeight="1">
      <c r="A34" s="10" t="s">
        <v>41</v>
      </c>
      <c r="B34" s="11" t="s">
        <v>47</v>
      </c>
      <c r="C34" s="12">
        <v>1</v>
      </c>
      <c r="D34" s="13">
        <v>61</v>
      </c>
      <c r="E34" s="13">
        <v>52</v>
      </c>
      <c r="F34" s="12">
        <f t="shared" si="0"/>
        <v>56.5</v>
      </c>
      <c r="G34" s="12"/>
    </row>
    <row r="35" spans="1:7" s="1" customFormat="1" ht="21.75" customHeight="1">
      <c r="A35" s="10" t="s">
        <v>41</v>
      </c>
      <c r="B35" s="11" t="s">
        <v>48</v>
      </c>
      <c r="C35" s="12">
        <v>4</v>
      </c>
      <c r="D35" s="13">
        <v>61</v>
      </c>
      <c r="E35" s="13">
        <v>51.4</v>
      </c>
      <c r="F35" s="12">
        <f t="shared" si="0"/>
        <v>56.2</v>
      </c>
      <c r="G35" s="12"/>
    </row>
    <row r="36" spans="1:7" s="1" customFormat="1" ht="21.75" customHeight="1">
      <c r="A36" s="10" t="s">
        <v>41</v>
      </c>
      <c r="B36" s="11" t="s">
        <v>49</v>
      </c>
      <c r="C36" s="12">
        <v>7</v>
      </c>
      <c r="D36" s="13">
        <v>58</v>
      </c>
      <c r="E36" s="13">
        <v>52.8</v>
      </c>
      <c r="F36" s="12">
        <f t="shared" si="0"/>
        <v>55.4</v>
      </c>
      <c r="G36" s="12"/>
    </row>
    <row r="37" spans="1:7" s="1" customFormat="1" ht="21.75" customHeight="1">
      <c r="A37" s="10" t="s">
        <v>41</v>
      </c>
      <c r="B37" s="11" t="s">
        <v>50</v>
      </c>
      <c r="C37" s="12" t="s">
        <v>15</v>
      </c>
      <c r="D37" s="13">
        <v>65.5</v>
      </c>
      <c r="E37" s="13">
        <v>0</v>
      </c>
      <c r="F37" s="12">
        <f t="shared" si="0"/>
        <v>32.8</v>
      </c>
      <c r="G37" s="12"/>
    </row>
    <row r="38" spans="1:7" ht="21.75" customHeight="1">
      <c r="A38" s="14" t="s">
        <v>51</v>
      </c>
      <c r="B38" s="15" t="s">
        <v>52</v>
      </c>
      <c r="C38" s="16">
        <v>1</v>
      </c>
      <c r="D38" s="13">
        <v>61.5</v>
      </c>
      <c r="E38" s="13">
        <v>83.4</v>
      </c>
      <c r="F38" s="13">
        <f t="shared" si="0"/>
        <v>72.5</v>
      </c>
      <c r="G38" s="12" t="s">
        <v>18</v>
      </c>
    </row>
    <row r="39" spans="1:7" ht="21.75" customHeight="1">
      <c r="A39" s="14" t="s">
        <v>51</v>
      </c>
      <c r="B39" s="15" t="s">
        <v>53</v>
      </c>
      <c r="C39" s="16" t="s">
        <v>15</v>
      </c>
      <c r="D39" s="13">
        <v>63</v>
      </c>
      <c r="E39" s="13">
        <v>0</v>
      </c>
      <c r="F39" s="13">
        <f t="shared" si="0"/>
        <v>31.5</v>
      </c>
      <c r="G39" s="12"/>
    </row>
    <row r="40" spans="1:7" ht="21.75" customHeight="1">
      <c r="A40" s="14" t="s">
        <v>51</v>
      </c>
      <c r="B40" s="15" t="s">
        <v>54</v>
      </c>
      <c r="C40" s="16" t="s">
        <v>15</v>
      </c>
      <c r="D40" s="13">
        <v>58.5</v>
      </c>
      <c r="E40" s="13">
        <v>0</v>
      </c>
      <c r="F40" s="13">
        <f t="shared" si="0"/>
        <v>29.3</v>
      </c>
      <c r="G40" s="12"/>
    </row>
    <row r="41" spans="1:7" ht="21.75" customHeight="1">
      <c r="A41" s="17" t="s">
        <v>55</v>
      </c>
      <c r="B41" s="15" t="s">
        <v>56</v>
      </c>
      <c r="C41" s="16">
        <v>2</v>
      </c>
      <c r="D41" s="13">
        <v>65</v>
      </c>
      <c r="E41" s="13">
        <v>85.2</v>
      </c>
      <c r="F41" s="13">
        <f t="shared" si="0"/>
        <v>75.1</v>
      </c>
      <c r="G41" s="12" t="s">
        <v>18</v>
      </c>
    </row>
    <row r="42" spans="1:7" ht="21.75" customHeight="1">
      <c r="A42" s="17" t="s">
        <v>55</v>
      </c>
      <c r="B42" s="15" t="s">
        <v>57</v>
      </c>
      <c r="C42" s="16">
        <v>1</v>
      </c>
      <c r="D42" s="13">
        <v>64</v>
      </c>
      <c r="E42" s="13">
        <v>85.6</v>
      </c>
      <c r="F42" s="13">
        <f t="shared" si="0"/>
        <v>74.8</v>
      </c>
      <c r="G42" s="12" t="s">
        <v>18</v>
      </c>
    </row>
    <row r="43" spans="1:7" ht="21.75" customHeight="1">
      <c r="A43" s="17" t="s">
        <v>55</v>
      </c>
      <c r="B43" s="15" t="s">
        <v>58</v>
      </c>
      <c r="C43" s="16">
        <v>4</v>
      </c>
      <c r="D43" s="13">
        <v>65</v>
      </c>
      <c r="E43" s="13">
        <v>50.6</v>
      </c>
      <c r="F43" s="13">
        <f t="shared" si="0"/>
        <v>57.8</v>
      </c>
      <c r="G43" s="12"/>
    </row>
    <row r="44" spans="1:7" ht="21.75" customHeight="1">
      <c r="A44" s="17" t="s">
        <v>55</v>
      </c>
      <c r="B44" s="15" t="s">
        <v>59</v>
      </c>
      <c r="C44" s="16">
        <v>13</v>
      </c>
      <c r="D44" s="13">
        <v>63.5</v>
      </c>
      <c r="E44" s="13">
        <v>52</v>
      </c>
      <c r="F44" s="13">
        <f t="shared" si="0"/>
        <v>57.8</v>
      </c>
      <c r="G44" s="12"/>
    </row>
    <row r="45" spans="1:7" ht="21.75" customHeight="1">
      <c r="A45" s="17" t="s">
        <v>55</v>
      </c>
      <c r="B45" s="15" t="s">
        <v>60</v>
      </c>
      <c r="C45" s="16">
        <v>10</v>
      </c>
      <c r="D45" s="13">
        <v>64</v>
      </c>
      <c r="E45" s="13">
        <v>51</v>
      </c>
      <c r="F45" s="13">
        <f t="shared" si="0"/>
        <v>57.5</v>
      </c>
      <c r="G45" s="12"/>
    </row>
    <row r="46" spans="1:7" ht="21.75" customHeight="1">
      <c r="A46" s="17" t="s">
        <v>55</v>
      </c>
      <c r="B46" s="15" t="s">
        <v>61</v>
      </c>
      <c r="C46" s="16">
        <v>3</v>
      </c>
      <c r="D46" s="13">
        <v>63</v>
      </c>
      <c r="E46" s="13">
        <v>49.8</v>
      </c>
      <c r="F46" s="13">
        <f t="shared" si="0"/>
        <v>56.4</v>
      </c>
      <c r="G46" s="12"/>
    </row>
    <row r="47" spans="1:7" ht="21.75" customHeight="1">
      <c r="A47" s="17" t="s">
        <v>55</v>
      </c>
      <c r="B47" s="15" t="s">
        <v>62</v>
      </c>
      <c r="C47" s="16">
        <v>5</v>
      </c>
      <c r="D47" s="13">
        <v>60.5</v>
      </c>
      <c r="E47" s="13">
        <v>46.4</v>
      </c>
      <c r="F47" s="13">
        <f t="shared" si="0"/>
        <v>53.5</v>
      </c>
      <c r="G47" s="12"/>
    </row>
    <row r="48" spans="1:7" ht="21.75" customHeight="1">
      <c r="A48" s="17" t="s">
        <v>55</v>
      </c>
      <c r="B48" s="15" t="s">
        <v>63</v>
      </c>
      <c r="C48" s="16" t="s">
        <v>15</v>
      </c>
      <c r="D48" s="13">
        <v>63.5</v>
      </c>
      <c r="E48" s="13">
        <v>0</v>
      </c>
      <c r="F48" s="13">
        <f t="shared" si="0"/>
        <v>31.8</v>
      </c>
      <c r="G48" s="12"/>
    </row>
    <row r="49" spans="1:7" ht="21.75" customHeight="1">
      <c r="A49" s="17" t="s">
        <v>55</v>
      </c>
      <c r="B49" s="15" t="s">
        <v>64</v>
      </c>
      <c r="C49" s="16" t="s">
        <v>15</v>
      </c>
      <c r="D49" s="13">
        <v>62.5</v>
      </c>
      <c r="E49" s="13">
        <v>0</v>
      </c>
      <c r="F49" s="13">
        <f t="shared" si="0"/>
        <v>31.3</v>
      </c>
      <c r="G49" s="12"/>
    </row>
    <row r="50" spans="1:7" ht="21.75" customHeight="1">
      <c r="A50" s="17" t="s">
        <v>55</v>
      </c>
      <c r="B50" s="15" t="s">
        <v>65</v>
      </c>
      <c r="C50" s="16" t="s">
        <v>15</v>
      </c>
      <c r="D50" s="13">
        <v>62</v>
      </c>
      <c r="E50" s="13">
        <v>0</v>
      </c>
      <c r="F50" s="13">
        <f t="shared" si="0"/>
        <v>31</v>
      </c>
      <c r="G50" s="12"/>
    </row>
    <row r="51" spans="1:7" ht="21.75" customHeight="1">
      <c r="A51" s="17" t="s">
        <v>55</v>
      </c>
      <c r="B51" s="15" t="s">
        <v>66</v>
      </c>
      <c r="C51" s="16" t="s">
        <v>15</v>
      </c>
      <c r="D51" s="13">
        <v>61.5</v>
      </c>
      <c r="E51" s="13">
        <v>0</v>
      </c>
      <c r="F51" s="13">
        <f t="shared" si="0"/>
        <v>30.8</v>
      </c>
      <c r="G51" s="12"/>
    </row>
    <row r="52" spans="1:7" ht="21.75" customHeight="1">
      <c r="A52" s="17" t="s">
        <v>55</v>
      </c>
      <c r="B52" s="15" t="s">
        <v>67</v>
      </c>
      <c r="C52" s="16" t="s">
        <v>15</v>
      </c>
      <c r="D52" s="13">
        <v>59</v>
      </c>
      <c r="E52" s="13">
        <v>0</v>
      </c>
      <c r="F52" s="13">
        <f t="shared" si="0"/>
        <v>29.5</v>
      </c>
      <c r="G52" s="12"/>
    </row>
    <row r="53" spans="1:7" ht="21.75" customHeight="1">
      <c r="A53" s="17" t="s">
        <v>55</v>
      </c>
      <c r="B53" s="15" t="s">
        <v>68</v>
      </c>
      <c r="C53" s="16" t="s">
        <v>15</v>
      </c>
      <c r="D53" s="13">
        <v>59</v>
      </c>
      <c r="E53" s="13">
        <v>0</v>
      </c>
      <c r="F53" s="13">
        <f t="shared" si="0"/>
        <v>29.5</v>
      </c>
      <c r="G53" s="12"/>
    </row>
    <row r="54" spans="1:7" ht="21.75" customHeight="1">
      <c r="A54" s="17" t="s">
        <v>69</v>
      </c>
      <c r="B54" s="15" t="s">
        <v>70</v>
      </c>
      <c r="C54" s="16">
        <v>7</v>
      </c>
      <c r="D54" s="13">
        <v>59</v>
      </c>
      <c r="E54" s="13">
        <v>83</v>
      </c>
      <c r="F54" s="13">
        <f t="shared" si="0"/>
        <v>71</v>
      </c>
      <c r="G54" s="12" t="s">
        <v>18</v>
      </c>
    </row>
    <row r="55" spans="1:7" ht="21.75" customHeight="1">
      <c r="A55" s="17" t="s">
        <v>69</v>
      </c>
      <c r="B55" s="15" t="s">
        <v>71</v>
      </c>
      <c r="C55" s="16">
        <v>1</v>
      </c>
      <c r="D55" s="13">
        <v>56</v>
      </c>
      <c r="E55" s="13">
        <v>82.8</v>
      </c>
      <c r="F55" s="13">
        <f t="shared" si="0"/>
        <v>69.4</v>
      </c>
      <c r="G55" s="12" t="s">
        <v>18</v>
      </c>
    </row>
    <row r="56" spans="1:7" ht="21.75" customHeight="1">
      <c r="A56" s="17" t="s">
        <v>69</v>
      </c>
      <c r="B56" s="15" t="s">
        <v>72</v>
      </c>
      <c r="C56" s="16">
        <v>8</v>
      </c>
      <c r="D56" s="13">
        <v>62.5</v>
      </c>
      <c r="E56" s="13">
        <v>52</v>
      </c>
      <c r="F56" s="13">
        <f t="shared" si="0"/>
        <v>57.3</v>
      </c>
      <c r="G56" s="12"/>
    </row>
    <row r="57" spans="1:7" ht="21.75" customHeight="1">
      <c r="A57" s="17" t="s">
        <v>69</v>
      </c>
      <c r="B57" s="15" t="s">
        <v>73</v>
      </c>
      <c r="C57" s="16">
        <v>9</v>
      </c>
      <c r="D57" s="13">
        <v>57</v>
      </c>
      <c r="E57" s="13">
        <v>55</v>
      </c>
      <c r="F57" s="13">
        <f t="shared" si="0"/>
        <v>56</v>
      </c>
      <c r="G57" s="12"/>
    </row>
    <row r="58" spans="1:7" ht="21.75" customHeight="1">
      <c r="A58" s="17" t="s">
        <v>69</v>
      </c>
      <c r="B58" s="15" t="s">
        <v>74</v>
      </c>
      <c r="C58" s="16">
        <v>6</v>
      </c>
      <c r="D58" s="13">
        <v>58</v>
      </c>
      <c r="E58" s="13">
        <v>51.6</v>
      </c>
      <c r="F58" s="13">
        <f t="shared" si="0"/>
        <v>54.8</v>
      </c>
      <c r="G58" s="12"/>
    </row>
    <row r="59" spans="1:7" ht="21.75" customHeight="1">
      <c r="A59" s="17" t="s">
        <v>69</v>
      </c>
      <c r="B59" s="15" t="s">
        <v>75</v>
      </c>
      <c r="C59" s="16">
        <v>4</v>
      </c>
      <c r="D59" s="13">
        <v>57</v>
      </c>
      <c r="E59" s="13">
        <v>49.8</v>
      </c>
      <c r="F59" s="13">
        <f t="shared" si="0"/>
        <v>53.4</v>
      </c>
      <c r="G59" s="12"/>
    </row>
    <row r="60" spans="1:7" ht="21.75" customHeight="1">
      <c r="A60" s="17" t="s">
        <v>69</v>
      </c>
      <c r="B60" s="15" t="s">
        <v>76</v>
      </c>
      <c r="C60" s="16">
        <v>3</v>
      </c>
      <c r="D60" s="13">
        <v>56.5</v>
      </c>
      <c r="E60" s="13">
        <v>49.8</v>
      </c>
      <c r="F60" s="13">
        <f t="shared" si="0"/>
        <v>53.2</v>
      </c>
      <c r="G60" s="12"/>
    </row>
    <row r="61" spans="1:7" ht="21.75" customHeight="1">
      <c r="A61" s="17" t="s">
        <v>69</v>
      </c>
      <c r="B61" s="15" t="s">
        <v>77</v>
      </c>
      <c r="C61" s="16" t="s">
        <v>15</v>
      </c>
      <c r="D61" s="13">
        <v>56.5</v>
      </c>
      <c r="E61" s="13">
        <v>0</v>
      </c>
      <c r="F61" s="13">
        <f t="shared" si="0"/>
        <v>28.3</v>
      </c>
      <c r="G61" s="12"/>
    </row>
    <row r="62" spans="1:7" ht="21.75" customHeight="1">
      <c r="A62" s="17" t="s">
        <v>69</v>
      </c>
      <c r="B62" s="15" t="s">
        <v>78</v>
      </c>
      <c r="C62" s="16" t="s">
        <v>15</v>
      </c>
      <c r="D62" s="13">
        <v>56</v>
      </c>
      <c r="E62" s="13">
        <v>0</v>
      </c>
      <c r="F62" s="13">
        <f t="shared" si="0"/>
        <v>28</v>
      </c>
      <c r="G62" s="12"/>
    </row>
    <row r="63" spans="1:7" ht="21.75" customHeight="1">
      <c r="A63" s="14" t="s">
        <v>79</v>
      </c>
      <c r="B63" s="15" t="s">
        <v>80</v>
      </c>
      <c r="C63" s="16">
        <v>7</v>
      </c>
      <c r="D63" s="13">
        <v>71.5</v>
      </c>
      <c r="E63" s="13">
        <v>89.4</v>
      </c>
      <c r="F63" s="13">
        <f t="shared" si="0"/>
        <v>80.5</v>
      </c>
      <c r="G63" s="12" t="s">
        <v>18</v>
      </c>
    </row>
    <row r="64" spans="1:7" ht="21.75" customHeight="1">
      <c r="A64" s="14" t="s">
        <v>79</v>
      </c>
      <c r="B64" s="15" t="s">
        <v>81</v>
      </c>
      <c r="C64" s="16">
        <v>6</v>
      </c>
      <c r="D64" s="13">
        <v>70.5</v>
      </c>
      <c r="E64" s="13">
        <v>89.4</v>
      </c>
      <c r="F64" s="13">
        <f t="shared" si="0"/>
        <v>80</v>
      </c>
      <c r="G64" s="12" t="s">
        <v>18</v>
      </c>
    </row>
    <row r="65" spans="1:7" ht="21.75" customHeight="1">
      <c r="A65" s="14" t="s">
        <v>79</v>
      </c>
      <c r="B65" s="15" t="s">
        <v>82</v>
      </c>
      <c r="C65" s="16">
        <v>1</v>
      </c>
      <c r="D65" s="13">
        <v>72</v>
      </c>
      <c r="E65" s="13">
        <v>70.2</v>
      </c>
      <c r="F65" s="13">
        <f t="shared" si="0"/>
        <v>71.1</v>
      </c>
      <c r="G65" s="12"/>
    </row>
    <row r="66" spans="1:7" ht="21.75" customHeight="1">
      <c r="A66" s="14" t="s">
        <v>79</v>
      </c>
      <c r="B66" s="15" t="s">
        <v>83</v>
      </c>
      <c r="C66" s="16">
        <v>2</v>
      </c>
      <c r="D66" s="13">
        <v>68</v>
      </c>
      <c r="E66" s="13">
        <v>50.8</v>
      </c>
      <c r="F66" s="13">
        <f t="shared" si="0"/>
        <v>59.4</v>
      </c>
      <c r="G66" s="12"/>
    </row>
    <row r="67" spans="1:13" ht="21.75" customHeight="1">
      <c r="A67" s="14" t="s">
        <v>79</v>
      </c>
      <c r="B67" s="15" t="s">
        <v>84</v>
      </c>
      <c r="C67" s="16">
        <v>3</v>
      </c>
      <c r="D67" s="13">
        <v>70.5</v>
      </c>
      <c r="E67" s="13">
        <v>47.8</v>
      </c>
      <c r="F67" s="13">
        <f t="shared" si="0"/>
        <v>59.2</v>
      </c>
      <c r="G67" s="12"/>
      <c r="M67" t="s">
        <v>85</v>
      </c>
    </row>
    <row r="68" spans="1:7" ht="21.75" customHeight="1">
      <c r="A68" s="14" t="s">
        <v>79</v>
      </c>
      <c r="B68" s="15" t="s">
        <v>86</v>
      </c>
      <c r="C68" s="16">
        <v>5</v>
      </c>
      <c r="D68" s="13">
        <v>68</v>
      </c>
      <c r="E68" s="13">
        <v>48.2</v>
      </c>
      <c r="F68" s="13">
        <f t="shared" si="0"/>
        <v>58.1</v>
      </c>
      <c r="G68" s="12"/>
    </row>
    <row r="69" spans="1:7" ht="21.75" customHeight="1">
      <c r="A69" s="14" t="s">
        <v>79</v>
      </c>
      <c r="B69" s="15" t="s">
        <v>87</v>
      </c>
      <c r="C69" s="16">
        <v>4</v>
      </c>
      <c r="D69" s="13">
        <v>68</v>
      </c>
      <c r="E69" s="13">
        <v>46.4</v>
      </c>
      <c r="F69" s="13">
        <f t="shared" si="0"/>
        <v>57.2</v>
      </c>
      <c r="G69" s="12"/>
    </row>
    <row r="70" spans="1:7" ht="21.75" customHeight="1">
      <c r="A70" s="14" t="s">
        <v>88</v>
      </c>
      <c r="B70" s="15" t="s">
        <v>89</v>
      </c>
      <c r="C70" s="16">
        <v>3</v>
      </c>
      <c r="D70" s="13">
        <v>66</v>
      </c>
      <c r="E70" s="13">
        <v>84.6</v>
      </c>
      <c r="F70" s="13">
        <f t="shared" si="0"/>
        <v>75.3</v>
      </c>
      <c r="G70" s="12" t="s">
        <v>18</v>
      </c>
    </row>
    <row r="71" spans="1:7" ht="21.75" customHeight="1">
      <c r="A71" s="14" t="s">
        <v>88</v>
      </c>
      <c r="B71" s="15" t="s">
        <v>90</v>
      </c>
      <c r="C71" s="16">
        <v>1</v>
      </c>
      <c r="D71" s="13">
        <v>67.5</v>
      </c>
      <c r="E71" s="13">
        <v>52.2</v>
      </c>
      <c r="F71" s="13">
        <f t="shared" si="0"/>
        <v>59.9</v>
      </c>
      <c r="G71" s="12"/>
    </row>
    <row r="72" spans="1:7" ht="21.75" customHeight="1">
      <c r="A72" s="14" t="s">
        <v>88</v>
      </c>
      <c r="B72" s="15" t="s">
        <v>91</v>
      </c>
      <c r="C72" s="12">
        <v>2</v>
      </c>
      <c r="D72" s="13">
        <v>64</v>
      </c>
      <c r="E72" s="13">
        <v>55.2</v>
      </c>
      <c r="F72" s="13">
        <f t="shared" si="0"/>
        <v>59.6</v>
      </c>
      <c r="G72" s="12"/>
    </row>
  </sheetData>
  <sheetProtection password="E477" sheet="1" objects="1"/>
  <mergeCells count="2">
    <mergeCell ref="A1:G1"/>
    <mergeCell ref="A2:G2"/>
  </mergeCells>
  <printOptions/>
  <pageMargins left="0.83" right="0.79" top="0.94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2018-04-27T03:33:06Z</dcterms:created>
  <dcterms:modified xsi:type="dcterms:W3CDTF">2018-05-15T00:19:31Z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